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15" windowHeight="7710"/>
  </bookViews>
  <sheets>
    <sheet name="Sheet1" sheetId="1" r:id="rId1"/>
  </sheets>
  <calcPr calcId="144525"/>
</workbook>
</file>

<file path=xl/sharedStrings.xml><?xml version="1.0" encoding="utf-8"?>
<sst xmlns="http://schemas.openxmlformats.org/spreadsheetml/2006/main" count="86" uniqueCount="83">
  <si>
    <t>序号</t>
  </si>
  <si>
    <t>企业名称</t>
  </si>
  <si>
    <t>招聘简介（企业介绍、招聘岗位、工资绩效、福利待遇)</t>
  </si>
  <si>
    <t>联系人</t>
  </si>
  <si>
    <t>联系方式</t>
  </si>
  <si>
    <t>微信群</t>
  </si>
  <si>
    <t>安徽盈创石化检修安装有限责任公司</t>
  </si>
  <si>
    <t>一、企业介绍：安徽盈创石化检修安装有限责任公司原隶属于中国石化集团安庆石油化工总厂，2005年8月改制成为中国石化集团资产经营管理有限公司和内部员工共同持股的专业从事石油化工和电站装置检修保运、工程建设、压力容器设计制造、无损检测等业务的综合施工企业。                                                                                                                          
二、招聘岗位：钳工、铆工、焊工、起重工等。                                             
三、薪酬待遇：1、一经录用，与博盛公司签订劳动合同，试用期为3个月，学徒期为1年（含试用期），定级后月薪不低于4000元。2、公司薪酬体系采用“工资+奖金+绩效奖+年终奖”方式,考评合格者工资随任职资格的提升而增加。3、公司按规定缴纳“五险”、“一金”。                                                   
四、福利待遇：1、公司有自办食堂，每月餐费补贴，夏季有高温补贴。公司组织职工每年免费体检。                                                                                                  2、工作时间（5月1日起：上午8:00-11:30、下午14:00-18:00；10月1日起：上午8:00-11:30、下午13:30-17:30），双休日、法定节假日休假（加班者按国家规定支付加班工资）；享有调休假、年休假及其它各类假期（婚假、探亲假等）。</t>
  </si>
  <si>
    <t>程良冰</t>
  </si>
  <si>
    <t>振宜汽车有限公司</t>
  </si>
  <si>
    <t>一、企业介绍：振宜汽车有限公司，成立于2019年10月28日，公司注册资本20亿元，工厂坐落于安庆市经济技术开发区，一期占地面积达890亩，年产5万台整车及15万套KD件。                                                                                                                
二、招聘岗位：                                                                                                                         
三、工资绩效：1、月度按“基本工资+满勤奖+其他补贴+司龄工资+加班费”发放，焊装工艺补贴300元/月，满3个月给与技能评定，根据技能等级分别发放技能津贴，综合收入4000-5000元；每月15日准时发放；                                                                                 
四、福利待遇：五险、工装、体检、三节福利、补贴</t>
  </si>
  <si>
    <t>高唐峰</t>
  </si>
  <si>
    <t>18355680981（微信同号）</t>
  </si>
  <si>
    <t>安庆市信达财务咨询有限公司</t>
  </si>
  <si>
    <t>一、企业介绍：安庆市信达财务咨询有限公司是2011年5月由安庆市财政局批准(取得代理记账许可证)、工商行政管理机关登记注册的，公司员工已有90余人，目前已代理3000多家公司的记账业务。                                                                               
二、招聘岗位：会计2名实习会计5名(高端事业部)
                           主办会计2名 会计助理2名(会计事业部)                                                            
三、工资绩效：2000-6000                                                                             
四、福利待遇：周末双休★节日福利 ★员工社保团建拓展 ★带薪假期 ★ 定期培训</t>
  </si>
  <si>
    <t>陈经理</t>
  </si>
  <si>
    <t>安庆市梦达形象设计服务部</t>
  </si>
  <si>
    <t>一、企业介绍：                                                                            
二、招聘岗位：管培训岗位（3500-8000）、美容顾问岗位（5000-8000）、店长（8000-20000）、美容师岗（5000-7000）                                          
三、工资绩效：见上                                                                                                                                                                       
四、福利待遇：包吃住、企业培训、晋升培训、员工旅游、带薪休假、社保五险</t>
  </si>
  <si>
    <t>陈女士</t>
  </si>
  <si>
    <t>0556-5201047</t>
  </si>
  <si>
    <t>无</t>
  </si>
  <si>
    <t>安庆市贝壳房地产经纪有限公司</t>
  </si>
  <si>
    <t>一、企业介绍：贝壳找房由链家网升级而来，于2020年美股上市，现有覆盖106个城市；                                                               
二、招聘岗位：营销管培生                                                                                                                      
三、工资绩效：4000底薪+500房补+提成，综合薪资8k-10k</t>
  </si>
  <si>
    <t>何加蕾</t>
  </si>
  <si>
    <t>18356038345（微信同号）</t>
  </si>
  <si>
    <t>杭州有单科技有限公司安庆分公司</t>
  </si>
  <si>
    <t>一、企业介绍：杭州有单科技有限公司（安庆分公司），总部杭州有单科技有限公司坐落于美丽的电商之都杭州，因业务趋于成熟，快速发展，在安庆成立分公司。母公司为上海乐言科技股份有限公司，目前已D轮融资，投资方有阿里巴巴、常春藤等。
杭州有单科技有限公司是年轻、前卫、充满活力的科技创新型公司，专注于科技驱动服务；是国内领先的融入AI技术和客户管理系统的电子商务客服外包服务提供商。团队的核心成员均来自百度, 阿里巴巴等国内互联网知名公司, 不仅拥有丰富的项目管理和开发经验，还拥有自主研发的高科技含量智能服务管理系统；
二、招聘岗位：淘宝天猫客服      客服部主管     人事行政专员     人事主管
三、工资绩效：底薪+全勤+绩效  
四、福利待遇：
1.  不定期团建，下午茶
2.  人才培养机制完善，提供新入职员工培训及主管一对一店铺培训
3.  良好的晋升机制。</t>
  </si>
  <si>
    <t>鲍丹</t>
  </si>
  <si>
    <t>18055669153（微信同号）</t>
  </si>
  <si>
    <t>安徽京安润生物科技有限责任公司</t>
  </si>
  <si>
    <t>一、企业介绍：安徽京安润生物科技有限责任公司是一家生物可降解聚合物及其应用材料开发，生产和销售的公司，拥有生物可降解聚合物中间体、聚合物应用材料等多项自主知识产权和公开专利。                                                                                         
二、招聘岗位：销售代表                                                                                                                        
三、工资绩效：实习月薪2500+，转正根据各岗位确定薪酬3000-10000+                                                                                         
四、福利待遇：毕业生来我公司见习三个月，薪金不低于2500元，见习结束后转为正式岗位，经考核优秀人员可择优选拔为班组长或工段长，三年后可聘任高级管理人员。高级管理人员经董事会通过可转送公司期权股份。公司购买 五险;提供公寓住宿，租房补贴，购房补贴等。8:00-17:00 8小时 双休 国家法定节假日，年假等。</t>
  </si>
  <si>
    <t>何经理</t>
  </si>
  <si>
    <t>安庆和君纵达数据科技有限公司</t>
  </si>
  <si>
    <t>一、企业介绍：                                                                                                                       二、招聘岗位：银行逾期业务账单提醒专员；                                                                                     三、工资绩效：                                                                                                                        1. 试用期薪资: 底薪2000+绩效（上不封顶）+240饭补+100元满勤+其他
   转正薪资: 底薪2200+绩效绩效（上不封顶）+240饭补+100元满勤+其他
   转正综合工资：3700-10000+，按照工作成效给付薪资，多劳多得。
   前三月保底综合薪资：3700 3900 4100  
2.临时激励活动，公司或项目会不定期举办激励活动，有额外礼品或奖金激励发放。                                                                                                                      四、福利待遇：1.免费提供四人间住宿（水电费自缴），宿舍设有空调、24小时热水供应、独立淋浴房和卫生间。
2.与公司签订劳动合同，由公司缴纳商业保险；  
3.工作时间为常白班、无夜班。
4.职业发展通道：岗位晋升分专业和管理两个通道，表现优异者六个月后可以内部竞聘组长、主管、培训师、行政及公司各职能部门等其他岗位，发展空间大。
5.公司及团队定期举行团建活动生日会、表彰大会、年会等多种活动。
6.节假日礼品发放：中秋节、端午节、、元旦等发放节日祝福礼品。
工作地点：安徽省宜秀区市文苑路188号筑梦新区A3栋</t>
  </si>
  <si>
    <t>郭留龙</t>
  </si>
  <si>
    <t>13855680003（微信同）</t>
  </si>
  <si>
    <t>亳州古井销售有限公司</t>
  </si>
  <si>
    <t>一、企业介绍：安徽古井集团有限责任公司为中国老八大名酒企业，中原第一大酒厂，中国制作业500强企业。
二、招聘岗位：营销委培生
三、工资绩效：实习阶段不低于4500，转正后综合收入10万+
四、福利待遇：五险、工装、体检、三节福利、补贴</t>
  </si>
  <si>
    <t>蔡玉娟</t>
  </si>
  <si>
    <t>安庆邻几</t>
  </si>
  <si>
    <t>一、企业介绍：安庆邻几便利店有限公司成立于2021年4月份，目前现有店铺20余家，现有员工100余人，是安徽邻几便利店有限公司分公司。
二、招聘岗位：储备店长：20人，
市场开发：10人，财务会计：5人，人事助理：5人，采购助理：5人，物流专员：5人，信息助理：5人，内加盟店长：                                                                      三、工资绩效：实习期1个月：实习工资3000元；转正后：3000—8000                                    
四、福利待遇：食宿：免费提供住宿（水电费自理），用餐补贴（250），
节假补助：生日200元、端午、中秋、妇女节（限女性）、春节均享受公司福利；
带薪休假：进公司满一周年以上，依据工龄可享受5—15天的带薪休假；
保健补助：每年一次免费体检；</t>
  </si>
  <si>
    <t>李辉</t>
  </si>
  <si>
    <t>安庆市基丞精密机械</t>
  </si>
  <si>
    <t>一、企业介绍：
安庆市基丞精密机械有限公司，本公司位于安庆市迎江区临港经济开发区内环西路秦潭湖装备园2号厂房，公司主营生产数控刀柄及刀具，各类机械零件等业务。
二、招聘岗位：
普工、学徒工：18-45岁，3-6K，男女不限。
数控车床师傅：40岁以下，6-10K。
外圆磨师傅：40岁以下，5-8K。
质检人员：18-35岁以下，有经验者优先,工资面议。
打包师傅：55岁以下，能吃苦耐劳，工资面议。
三、工资绩效：
1.每天工作10小时，每周日休息。
2.基本工资+奖金+五险。
四、福利待遇
公司免费为员工提供吃饭和住宿。转正签订合同后购买五险，节假日福利。</t>
  </si>
  <si>
    <t>潘晓华</t>
  </si>
  <si>
    <t>太平洋财险</t>
  </si>
  <si>
    <t>一、企业介绍：中国太平洋保险（集团）股份有限公司（以下简称“太平洋保险”）成立于 1991年5月13日，是国内领先的综合性保险集团，并是首家“A+H+G”三地上市的综合性保险集团。专注保险主业，拥有涵盖人寿保险、财产保险、养老保险、健康保险、农业保险和资产管理的保险全牌照。拥有超过100,000+名员工，通过83家分公司和5400+个营业网点，集团客户数1.38亿，寿险代理人数76万。
二、招聘岗位：1、 业务主任         3名
                           2、 电话客服        若干名
三、工资绩效：底薪+职级津贴+基础提成+绩优绩效+客户维护奖（月均1万起，根据个人能力所得，收入上不封顶）
四、福利待遇：1、入职即买五险一金，夏季有高温补贴，过节费，生日费，每季度定期组织旅游等扩展活动，每月固定组织团建活动。
2、人才培养机制完善，新入职员工安排专业知识、专业技能培训、老人带新人洽谈实操，对小白等应届生更加友好。
3、长期晋升机制。</t>
  </si>
  <si>
    <t>汪苗</t>
  </si>
  <si>
    <t>紫峰营销策划网络有限公司</t>
  </si>
  <si>
    <t>一、企业介绍：安徽最专业的房地产综合代理商之一，公司业务范围包括房地产项目的营销策划、营销代理等。 
二、招聘岗位：网络推广 市场专员
三、工资绩效：底薪+高额提成+开单奖+现金奖 3500—8000+ 
四、福利待遇：带薪年假，带薪旅游，生日福利，节日福利 每月不定期团建，聚餐活动。</t>
  </si>
  <si>
    <t>徐平</t>
  </si>
  <si>
    <t>海底捞</t>
  </si>
  <si>
    <t>一、企业介绍：海底捞品牌创建于1994年，历经二十多年的发展，海底捞国际控股有限公司已经成长为国际知名的餐饮企业。
二、招聘岗位：实习生；                                                                                                                   三、工资绩效：安庆市海底捞全勤综合工资4200-8000元/月，实行计件工资制，多劳多得，入职后门店根据岗位评定初、中、高级员工，根据不同的城市，员工薪资有所不同，包食宿（入职培训期间除外）。                                                                                    四、福利待遇：1.正式员工入职经店经理审批同意后，报销家庭地址到工作地的硬座火车票及汽车票；工作满半年公司给予报销办理健康证费用；
               2.工作满一年员工可享受带薪年休假，并报销家庭地址到工作地点的往返硬座火车票及汽车票；
               3.达到一定条件的员工（夫妻双职工、店经理等）可享有公司提供的住房补贴；
               4.凡在公司工作满三年的员工其子女可享受 2000-5000 元/年不等的教育补贴；
               5.大堂经理级别员工父母可享受 400 元/月的父母补贴；店经理级别父母可享受 1600 元/月的父母补贴；
               6.普通员工英才补贴计划：普通高等院校本科生（含海外本科院校）毕业入职可享受补贴 1200-2000 元/月，补贴 6 个月                           （店长助理不享受此补贴）。</t>
  </si>
  <si>
    <t>韦帅权/王平</t>
  </si>
  <si>
    <t>18951847312/13075582387</t>
  </si>
  <si>
    <t>永兴刷业</t>
  </si>
  <si>
    <t>一、企业介绍：本公司国际跨境电商外贸部位于安徽省潜山市源潭镇源潭大道88号，《中国刷业之都》跨境电商运营中心。跨境电商运营中心面积约2000多平方米，本中心功能区域有：多功能厅、会议室、休闲卡座；跨境运营电商企业、刷业跨境电商直播间。办公软硬件设施齐全，环境优雅，交通便利；对于员工有较大的发展和自我展示空间。                                                                                         
二、招聘岗位：外贸业务员   4-6名
三、工资绩效：试用期三个月，月工资2700元(保底工资)+(综合绩效补贴);转正后工资调整为3200元(保底工资)+(绩效)+（提成）。                                                                                                                        四、福利待遇：
提供食宿，转正签订合同后购买五险，节假日福利、公司每年不定期组织旅游。
工作时间:每天工作8小时，每周休息一天,</t>
  </si>
  <si>
    <t>朱永胜</t>
  </si>
  <si>
    <t>冰鉴人才（安庆）有限公司招聘简章</t>
  </si>
  <si>
    <t>一、企业介绍：冰鉴人才（安庆）有限公司位于安庆市宜秀区筑梦新区A7栋1006室，冰鉴人才的使命是帮助发现、培养、输送和科学化管理人才。通过大数据平台、人工智能和区块链等最新前沿技术，为人才创造更多就业机会，为机构提供全产业链的人才服务，为社会营造和谐共赢的发展氛围。
二、招聘岗位：猎头顾问（30人以上）                                                                                                  三、工资绩效：1.工作时间8:30-17:30，做五休二，其他节假日按照国家法定执行;
2.公司为员工提供有竞争力的薪酬待遇，每年四次考核，四次调薪;
               3.基本工资+绩效工资+项目提成+五险一金+员工旅游+员工活动+节日礼品+年假                                                                                                 
四、福利待遇：提供免费花园式4人间公寓（拎包入住）</t>
  </si>
  <si>
    <t>金徐华</t>
  </si>
  <si>
    <t>安庆市禧牛网络科技有限公司</t>
  </si>
  <si>
    <t>一、企业介绍：安庆市禧牛网络科技有限公司  位于安徽省安庆市迎江区皖江大道77号紫峰大厦A座2701-2702室，主要从事互联网电商：近百家淘宝企业店铺、抖音小店的销售。                      
二、招聘岗位：淘宝运营8名、淘宝运营助理6名、淘宝客服6名、                              
三、工资绩效：实习津贴：工资2000元+绩效奖金（实习期1~2个月，表现优秀者及达到基础业绩档即可提前转正）；运营助理/客服：工资3200元+绩效奖金（达到基础业绩档，到手薪资平均不低于4000元）运营：工资4000元+绩效奖金（达到基础业绩档，到手薪资平均不低于5500元）；                     
四、福利待遇：提供免费住宿（双人间），定期团建，提升培训</t>
  </si>
  <si>
    <t>查总监</t>
  </si>
  <si>
    <t>南京垦荒人信息科技有限公司</t>
  </si>
  <si>
    <t>一、企业介绍：南京垦荒人是一家面向全球开展系列原产地、优品、甄选食品的经营推广企业。 我司正处于快速发展期，随着规模不断扩大和业务的拓展，2019年加盟南京康辉旅行社，2020年新设置旅游中心部门，公司本着公平公正、机会平等、平台发展、尊重实干的人才理念，提供大平台发展空间和系统培训，垦荒人鼓励员工用实干赢得魅力，用实干赢得尊重，经历时间的沉淀，逐步形成了以“同心、
同德、同梦、同创、同行”为核心的优良团队文化，在此，热诚欢迎各位应届毕业生和有识之士的加盟，为我们美好的明天一起奋斗！                                                                              二、招聘岗位：销售代表、销售助理、总经理助理、储备店长、计调、导游、旅游顾问、采购员、售后专员、客户维护专员、平面设计、后期制作                                                                                                                                   三、工资绩效：销售类岗位：4800-7000；非销售类岗位：4500-6000                                                                                      四、福利待遇：1、免费提供住宿，员工住宿（2—3人/间，冷暖空调、热水器、洗衣机、独立卫生间、独立厨房、网线（无线wifi）、衣柜、办公桌椅）； 
2、正式毕业即签订劳动合同公司购买五险一金、享受法定假日、带薪年假、年终奖励、各类精彩文化活动、年终晚会以及专业素质拓展训练；
3、定期部门聚餐、为员工提供带薪旅游，为优秀员工及经理提供一次出国旅游；
4、垦荒人员工年底带薪春节长假，20天左右。</t>
  </si>
  <si>
    <t>李志婷</t>
  </si>
  <si>
    <t>宁波市神奕电子商务有限公司</t>
  </si>
  <si>
    <t>一、企业介绍：宁波市神奕电子商务有限公司(以下简称神奕电商)是销售和生产一体的中大型电子商务有限公司,电商销售部现有在职工作人员80人,生产部280人,主要从业各类型电器售前售后运营等一体化服务。在售电器品牌奥克斯,扬子,四季沐歌,九阳,南极人,美菱,海尔等。现由于神奕电商业务需要,于安庆设立电商事业部(分部-分部公司名称-安庆市慈安商贸有限公司) ,诚聘有志之士,共同发展!                                            
二、招聘岗位：电商客服(指的是基于互联网下的一种客服服务工作,主要是为客户解决一系列售前售后和店铺运营问题。)                                     
三、工资绩效：实习期一个月底薪3000,正式期3000-6000 (底薪+业绩提成+补贴:
一般干:月薪3500-4000轻轻松松;好好干:月薪4000-4500不成问题努力干:月薪4500-6000小Case;                                                                   
四、福利待遇：完善的晋升机制:全体员工参与,公平公正公开。
上升通道一:从客服-见习主管-客服主管-客服经理;
上升通道二:员工可成为公司股东,创业成为老板,让你轻松完成职场逆袭</t>
  </si>
  <si>
    <t>柯楠</t>
  </si>
  <si>
    <t>18761561882（微信同步）</t>
  </si>
  <si>
    <t>广东金意陶贸易有限公司北京分公司</t>
  </si>
  <si>
    <t>一、企业介：金意陶300多家思想馆，1800家专卖店，不仅覆盖中国各级市场，产品更出口全球100多个国家和地区，先后走进北京大兴机场、上海世博会、广州亚运会及米兰世博会等国际舞台。创新产品连年席卷陶业“奥斯卡”新锐大奖，品牌荣膺“佛山市政府质量奖”。                                                                   二、招聘岗位：室内设计师/展厅设计师（综合年薪达10万+）、家装渠道/工程渠道（综合年薪达12万+）、采购专员/人事专员（综合年薪达7万+）                                                                                                                                                     三、工资绩效：1.根据学历层次，岗位性质提供有竞争力的薪酬
              2.薪酬结构;基础薪酬+绩效奖金+提成（部分岗位）每年年初享有调薪机会                                                                   四、福利待遇：1.五险一金齐全
               2.超长春节假期、法定节假日、节日礼金
               3.定期团建</t>
  </si>
  <si>
    <t>占杜杜</t>
  </si>
  <si>
    <t>杭州亿馨网络科技有限公司</t>
  </si>
  <si>
    <t>一、公司介绍  杭州亿馨网络科技有限公司
公司简介： 亿馨网络是阿里巴巴官方合作伙伴，天猫五星级服务商，天猫国际金星服务商，阿里服务市场的优质淘拍档，是一家以品牌电子商务为核心提供全域运维解决方案的服务商；我们的愿景是，用温馨的服务，为品牌创造亿万价值；
二、招聘岗位  
客户经理：薪资待遇：无责底薪+提成＋奖金  综合年薪6-40万
前三个月底薪 3700起+提成，（杭州）三个月后 4000起+提成，（杭州）能力强：提成5000-30000以上；能力一般：提成3000-4000；能力弱：提成1000-2000，
三、薪资福利
1.底薪+餐补+提成+奖金+工龄工资 ；综合薪酬可达4-50K。
2.优秀员工年度表彰（奖金+旅游），团队氛围好；
3.做五休二、带薪年假；
4.丰富的员工活动和团建；
5.为员工量身定制的职业发展晋升通道，企业文化强，团队牛人多；
6.公司专业培训一周，帮助新员工快速进步和成长。
7.有员工宿舍2人/间，设施齐全。</t>
  </si>
  <si>
    <t>张尧</t>
  </si>
  <si>
    <t>热风时尚企业发展有限公司</t>
  </si>
  <si>
    <t>一、企业介绍：
hotwind·热风于1996年始创于时尚之都——上海，至今已发展成为国内知名的集设计、精选和销售于一体、商品涵盖鞋品、服装、包、配饰及部分时尚生活用品的精选时尚零售连锁品牌。并与万达、凯德、恒隆、大悦城、华联等众多国内外知名商业地产品牌形成战略联盟。
hotwind·热风拥有良好的市场发展潜力，25年风雨兼程，近千家线下直营门店，覆盖160个大中型城市，新加坡、马来西亚逐步拓展海外市场。
热风故事等你一起继续……                                                                                                                      二、招聘岗位：热风零售储备店长                                                                                                              三、工资绩效：待遇构成：基本工资 绩效奖金/提成奖金 五险3k-5k                                                                                   四、福利待遇：
福利假期：法定带薪年假 司龄年假 生日带薪假；
其他福利：各类节日礼物 家属礼物 团建活动 超优惠公司商品内购。</t>
  </si>
  <si>
    <t>宇照凤</t>
  </si>
  <si>
    <t>上海安歆集团</t>
  </si>
  <si>
    <t xml:space="preserve">一、企业介绍：安歆集团，成立于2014年，总部坐落于上海漕河泾高新园区，是国内首家专注为企业员工提供全方位住宿产品的综合服务品牌。凭借独特的发展模式，成为目前国内长租公寓行业合作企业、在住人数规模最大、是国内企业员工住宿细分市场领军企业；旗下覆盖员工公寓、白领公寓、高端公寓式酒店、校园宿舍托管等四大产品线八大品牌——乐寓、智寓、逗号之家、逗号、青巢、美域、阅庭、品御。                         二、招聘岗位：运营门店储备干部(管理岗位发展)、业务端销售（销售岗位发展）                                                                   三、工资绩效：3200基本薪资+260餐补+业绩奖金+终身免费住宿+各项员工福利                                                                     四、福利待遇：一天8小时 做五休二 </t>
  </si>
  <si>
    <t>刘稳</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</si>
</sst>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5">
    <font>
      <sz val="11"/>
      <color theme="1"/>
      <name val="宋体"/>
      <charset val="134"/>
      <scheme val="minor"/>
    </font>
    <font>
      <sz val="14"/>
      <color theme="1"/>
      <name val="宋体"/>
      <charset val="134"/>
      <scheme val="minor"/>
    </font>
    <font>
      <sz val="18"/>
      <color theme="1"/>
      <name val="宋体"/>
      <charset val="134"/>
      <scheme val="minor"/>
    </font>
    <font>
      <sz val="18"/>
      <color rgb="FF000000"/>
      <name val="宋体"/>
      <charset val="134"/>
    </font>
    <font>
      <sz val="14"/>
      <color theme="1"/>
      <name val="宋体"/>
      <charset val="134"/>
    </font>
    <font>
      <sz val="18"/>
      <name val="宋体"/>
      <charset val="134"/>
      <scheme val="minor"/>
    </font>
    <font>
      <b/>
      <sz val="11"/>
      <color rgb="FF3F3F3F"/>
      <name val="宋体"/>
      <charset val="0"/>
      <scheme val="minor"/>
    </font>
    <font>
      <i/>
      <sz val="11"/>
      <color rgb="FF7F7F7F"/>
      <name val="宋体"/>
      <charset val="0"/>
      <scheme val="minor"/>
    </font>
    <font>
      <sz val="11"/>
      <color rgb="FF9C0006"/>
      <name val="宋体"/>
      <charset val="0"/>
      <scheme val="minor"/>
    </font>
    <font>
      <sz val="11"/>
      <color theme="0"/>
      <name val="宋体"/>
      <charset val="0"/>
      <scheme val="minor"/>
    </font>
    <font>
      <sz val="11"/>
      <color theme="1"/>
      <name val="宋体"/>
      <charset val="0"/>
      <scheme val="minor"/>
    </font>
    <font>
      <sz val="11"/>
      <color rgb="FF006100"/>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b/>
      <sz val="11"/>
      <color rgb="FFFA7D00"/>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FFFFF"/>
      <name val="宋体"/>
      <charset val="0"/>
      <scheme val="minor"/>
    </font>
    <font>
      <sz val="11"/>
      <color rgb="FF9C6500"/>
      <name val="宋体"/>
      <charset val="0"/>
      <scheme val="minor"/>
    </font>
  </fonts>
  <fills count="33">
    <fill>
      <patternFill patternType="none"/>
    </fill>
    <fill>
      <patternFill patternType="gray125"/>
    </fill>
    <fill>
      <patternFill patternType="solid">
        <fgColor rgb="FFF2F2F2"/>
        <bgColor indexed="64"/>
      </patternFill>
    </fill>
    <fill>
      <patternFill patternType="solid">
        <fgColor rgb="FFFFC7CE"/>
        <bgColor indexed="64"/>
      </patternFill>
    </fill>
    <fill>
      <patternFill patternType="solid">
        <fgColor theme="8"/>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rgb="FFFFFFCC"/>
        <bgColor indexed="64"/>
      </patternFill>
    </fill>
    <fill>
      <patternFill patternType="solid">
        <fgColor theme="8" tint="0.599993896298105"/>
        <bgColor indexed="64"/>
      </patternFill>
    </fill>
    <fill>
      <patternFill patternType="solid">
        <fgColor theme="7"/>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599993896298105"/>
        <bgColor indexed="64"/>
      </patternFill>
    </fill>
    <fill>
      <patternFill patternType="solid">
        <fgColor theme="5"/>
        <bgColor indexed="64"/>
      </patternFill>
    </fill>
    <fill>
      <patternFill patternType="solid">
        <fgColor theme="7"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rgb="FFFFEB9C"/>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12" borderId="0" applyNumberFormat="0" applyBorder="0" applyAlignment="0" applyProtection="0">
      <alignment vertical="center"/>
    </xf>
    <xf numFmtId="0" fontId="12" fillId="14"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5" borderId="0" applyNumberFormat="0" applyBorder="0" applyAlignment="0" applyProtection="0">
      <alignment vertical="center"/>
    </xf>
    <xf numFmtId="0" fontId="8" fillId="3" borderId="0" applyNumberFormat="0" applyBorder="0" applyAlignment="0" applyProtection="0">
      <alignment vertical="center"/>
    </xf>
    <xf numFmtId="43" fontId="0" fillId="0" borderId="0" applyFont="0" applyFill="0" applyBorder="0" applyAlignment="0" applyProtection="0">
      <alignment vertical="center"/>
    </xf>
    <xf numFmtId="0" fontId="9" fillId="18"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8" borderId="3" applyNumberFormat="0" applyFont="0" applyAlignment="0" applyProtection="0">
      <alignment vertical="center"/>
    </xf>
    <xf numFmtId="0" fontId="9" fillId="21" borderId="0" applyNumberFormat="0" applyBorder="0" applyAlignment="0" applyProtection="0">
      <alignment vertical="center"/>
    </xf>
    <xf numFmtId="0" fontId="1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20" fillId="0" borderId="6" applyNumberFormat="0" applyFill="0" applyAlignment="0" applyProtection="0">
      <alignment vertical="center"/>
    </xf>
    <xf numFmtId="0" fontId="21" fillId="0" borderId="6" applyNumberFormat="0" applyFill="0" applyAlignment="0" applyProtection="0">
      <alignment vertical="center"/>
    </xf>
    <xf numFmtId="0" fontId="9" fillId="11" borderId="0" applyNumberFormat="0" applyBorder="0" applyAlignment="0" applyProtection="0">
      <alignment vertical="center"/>
    </xf>
    <xf numFmtId="0" fontId="16" fillId="0" borderId="8" applyNumberFormat="0" applyFill="0" applyAlignment="0" applyProtection="0">
      <alignment vertical="center"/>
    </xf>
    <xf numFmtId="0" fontId="9" fillId="25" borderId="0" applyNumberFormat="0" applyBorder="0" applyAlignment="0" applyProtection="0">
      <alignment vertical="center"/>
    </xf>
    <xf numFmtId="0" fontId="6" fillId="2" borderId="2" applyNumberFormat="0" applyAlignment="0" applyProtection="0">
      <alignment vertical="center"/>
    </xf>
    <xf numFmtId="0" fontId="17" fillId="2" borderId="4" applyNumberFormat="0" applyAlignment="0" applyProtection="0">
      <alignment vertical="center"/>
    </xf>
    <xf numFmtId="0" fontId="23" fillId="26" borderId="9" applyNumberFormat="0" applyAlignment="0" applyProtection="0">
      <alignment vertical="center"/>
    </xf>
    <xf numFmtId="0" fontId="10" fillId="24" borderId="0" applyNumberFormat="0" applyBorder="0" applyAlignment="0" applyProtection="0">
      <alignment vertical="center"/>
    </xf>
    <xf numFmtId="0" fontId="9" fillId="28" borderId="0" applyNumberFormat="0" applyBorder="0" applyAlignment="0" applyProtection="0">
      <alignment vertical="center"/>
    </xf>
    <xf numFmtId="0" fontId="22" fillId="0" borderId="7" applyNumberFormat="0" applyFill="0" applyAlignment="0" applyProtection="0">
      <alignment vertical="center"/>
    </xf>
    <xf numFmtId="0" fontId="15" fillId="0" borderId="5" applyNumberFormat="0" applyFill="0" applyAlignment="0" applyProtection="0">
      <alignment vertical="center"/>
    </xf>
    <xf numFmtId="0" fontId="11" fillId="13" borderId="0" applyNumberFormat="0" applyBorder="0" applyAlignment="0" applyProtection="0">
      <alignment vertical="center"/>
    </xf>
    <xf numFmtId="0" fontId="24" fillId="32" borderId="0" applyNumberFormat="0" applyBorder="0" applyAlignment="0" applyProtection="0">
      <alignment vertical="center"/>
    </xf>
    <xf numFmtId="0" fontId="10" fillId="31" borderId="0" applyNumberFormat="0" applyBorder="0" applyAlignment="0" applyProtection="0">
      <alignment vertical="center"/>
    </xf>
    <xf numFmtId="0" fontId="9" fillId="23" borderId="0" applyNumberFormat="0" applyBorder="0" applyAlignment="0" applyProtection="0">
      <alignment vertical="center"/>
    </xf>
    <xf numFmtId="0" fontId="10" fillId="20" borderId="0" applyNumberFormat="0" applyBorder="0" applyAlignment="0" applyProtection="0">
      <alignment vertical="center"/>
    </xf>
    <xf numFmtId="0" fontId="10" fillId="17" borderId="0" applyNumberFormat="0" applyBorder="0" applyAlignment="0" applyProtection="0">
      <alignment vertical="center"/>
    </xf>
    <xf numFmtId="0" fontId="10" fillId="16" borderId="0" applyNumberFormat="0" applyBorder="0" applyAlignment="0" applyProtection="0">
      <alignment vertical="center"/>
    </xf>
    <xf numFmtId="0" fontId="10" fillId="22" borderId="0" applyNumberFormat="0" applyBorder="0" applyAlignment="0" applyProtection="0">
      <alignment vertical="center"/>
    </xf>
    <xf numFmtId="0" fontId="9" fillId="30" borderId="0" applyNumberFormat="0" applyBorder="0" applyAlignment="0" applyProtection="0">
      <alignment vertical="center"/>
    </xf>
    <xf numFmtId="0" fontId="9" fillId="10" borderId="0" applyNumberFormat="0" applyBorder="0" applyAlignment="0" applyProtection="0">
      <alignment vertical="center"/>
    </xf>
    <xf numFmtId="0" fontId="10" fillId="7" borderId="0" applyNumberFormat="0" applyBorder="0" applyAlignment="0" applyProtection="0">
      <alignment vertical="center"/>
    </xf>
    <xf numFmtId="0" fontId="10" fillId="29" borderId="0" applyNumberFormat="0" applyBorder="0" applyAlignment="0" applyProtection="0">
      <alignment vertical="center"/>
    </xf>
    <xf numFmtId="0" fontId="9" fillId="4" borderId="0" applyNumberFormat="0" applyBorder="0" applyAlignment="0" applyProtection="0">
      <alignment vertical="center"/>
    </xf>
    <xf numFmtId="0" fontId="10" fillId="9" borderId="0" applyNumberFormat="0" applyBorder="0" applyAlignment="0" applyProtection="0">
      <alignment vertical="center"/>
    </xf>
    <xf numFmtId="0" fontId="9" fillId="6" borderId="0" applyNumberFormat="0" applyBorder="0" applyAlignment="0" applyProtection="0">
      <alignment vertical="center"/>
    </xf>
    <xf numFmtId="0" fontId="9" fillId="15" borderId="0" applyNumberFormat="0" applyBorder="0" applyAlignment="0" applyProtection="0">
      <alignment vertical="center"/>
    </xf>
    <xf numFmtId="0" fontId="10" fillId="27" borderId="0" applyNumberFormat="0" applyBorder="0" applyAlignment="0" applyProtection="0">
      <alignment vertical="center"/>
    </xf>
    <xf numFmtId="0" fontId="9" fillId="19" borderId="0" applyNumberFormat="0" applyBorder="0" applyAlignment="0" applyProtection="0">
      <alignment vertical="center"/>
    </xf>
  </cellStyleXfs>
  <cellXfs count="20">
    <xf numFmtId="0" fontId="0" fillId="0" borderId="0" xfId="0">
      <alignment vertical="center"/>
    </xf>
    <xf numFmtId="0" fontId="0" fillId="0" borderId="0" xfId="0" applyFont="1">
      <alignment vertical="center"/>
    </xf>
    <xf numFmtId="0" fontId="0" fillId="0" borderId="0" xfId="0" applyFont="1" applyAlignment="1">
      <alignment horizontal="left" vertical="center" wrapText="1"/>
    </xf>
    <xf numFmtId="0" fontId="0" fillId="0" borderId="0" xfId="0" applyFont="1" applyAlignment="1">
      <alignment vertical="center" wrapText="1"/>
    </xf>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2" fillId="0"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Border="1" applyAlignment="1">
      <alignment horizontal="center" vertical="center" wrapText="1"/>
    </xf>
    <xf numFmtId="0" fontId="4" fillId="0" borderId="0" xfId="0" applyFont="1" applyAlignment="1">
      <alignment horizontal="center" vertical="center"/>
    </xf>
    <xf numFmtId="0" fontId="3" fillId="0" borderId="1" xfId="0" applyFont="1" applyBorder="1" applyAlignment="1">
      <alignment horizontal="left" vertical="top" wrapText="1"/>
    </xf>
    <xf numFmtId="0" fontId="5" fillId="0" borderId="1" xfId="0" applyFont="1" applyFill="1" applyBorder="1" applyAlignment="1">
      <alignment horizontal="left" vertical="center" wrapText="1"/>
    </xf>
    <xf numFmtId="0" fontId="1" fillId="0" borderId="0" xfId="0" applyFont="1" applyAlignment="1">
      <alignment vertical="center"/>
    </xf>
    <xf numFmtId="0" fontId="2" fillId="0" borderId="0" xfId="0" applyFont="1" applyFill="1" applyAlignment="1">
      <alignment horizontal="left" vertical="center" wrapText="1"/>
    </xf>
    <xf numFmtId="0" fontId="3" fillId="0" borderId="0" xfId="0" applyFont="1" applyAlignment="1">
      <alignment horizontal="left" vertical="center" wrapText="1"/>
    </xf>
    <xf numFmtId="0" fontId="2" fillId="0" borderId="0" xfId="0" applyFont="1" applyAlignment="1">
      <alignment vertical="center"/>
    </xf>
    <xf numFmtId="0" fontId="2" fillId="0" borderId="0" xfId="0" applyFont="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288925</xdr:colOff>
      <xdr:row>5</xdr:row>
      <xdr:rowOff>198755</xdr:rowOff>
    </xdr:from>
    <xdr:to>
      <xdr:col>5</xdr:col>
      <xdr:colOff>2400300</xdr:colOff>
      <xdr:row>5</xdr:row>
      <xdr:rowOff>2943225</xdr:rowOff>
    </xdr:to>
    <xdr:pic>
      <xdr:nvPicPr>
        <xdr:cNvPr id="2" name="图片 1" descr="微信图片_20211115103237"/>
        <xdr:cNvPicPr>
          <a:picLocks noChangeAspect="1"/>
        </xdr:cNvPicPr>
      </xdr:nvPicPr>
      <xdr:blipFill>
        <a:blip r:embed="rId1"/>
        <a:stretch>
          <a:fillRect/>
        </a:stretch>
      </xdr:blipFill>
      <xdr:spPr>
        <a:xfrm>
          <a:off x="15797530" y="14448155"/>
          <a:ext cx="2111375" cy="2744470"/>
        </a:xfrm>
        <a:prstGeom prst="rect">
          <a:avLst/>
        </a:prstGeom>
      </xdr:spPr>
    </xdr:pic>
    <xdr:clientData/>
  </xdr:twoCellAnchor>
  <xdr:twoCellAnchor editAs="oneCell">
    <xdr:from>
      <xdr:col>5</xdr:col>
      <xdr:colOff>28575</xdr:colOff>
      <xdr:row>8</xdr:row>
      <xdr:rowOff>626745</xdr:rowOff>
    </xdr:from>
    <xdr:to>
      <xdr:col>6</xdr:col>
      <xdr:colOff>0</xdr:colOff>
      <xdr:row>8</xdr:row>
      <xdr:rowOff>4217035</xdr:rowOff>
    </xdr:to>
    <xdr:pic>
      <xdr:nvPicPr>
        <xdr:cNvPr id="3" name="图片 2" descr="微信图片_202111151032371"/>
        <xdr:cNvPicPr>
          <a:picLocks noChangeAspect="1"/>
        </xdr:cNvPicPr>
      </xdr:nvPicPr>
      <xdr:blipFill>
        <a:blip r:embed="rId2"/>
        <a:stretch>
          <a:fillRect/>
        </a:stretch>
      </xdr:blipFill>
      <xdr:spPr>
        <a:xfrm>
          <a:off x="15537180" y="25029795"/>
          <a:ext cx="2801620" cy="3590290"/>
        </a:xfrm>
        <a:prstGeom prst="rect">
          <a:avLst/>
        </a:prstGeom>
      </xdr:spPr>
    </xdr:pic>
    <xdr:clientData/>
  </xdr:twoCellAnchor>
  <xdr:twoCellAnchor editAs="oneCell">
    <xdr:from>
      <xdr:col>5</xdr:col>
      <xdr:colOff>186690</xdr:colOff>
      <xdr:row>1</xdr:row>
      <xdr:rowOff>323850</xdr:rowOff>
    </xdr:from>
    <xdr:to>
      <xdr:col>6</xdr:col>
      <xdr:colOff>0</xdr:colOff>
      <xdr:row>1</xdr:row>
      <xdr:rowOff>3564890</xdr:rowOff>
    </xdr:to>
    <xdr:pic>
      <xdr:nvPicPr>
        <xdr:cNvPr id="4" name="图片 3" descr="微信图片_202111151032372"/>
        <xdr:cNvPicPr/>
      </xdr:nvPicPr>
      <xdr:blipFill>
        <a:blip r:embed="rId3"/>
        <a:stretch>
          <a:fillRect/>
        </a:stretch>
      </xdr:blipFill>
      <xdr:spPr>
        <a:xfrm>
          <a:off x="15695295" y="933450"/>
          <a:ext cx="2643505" cy="3241040"/>
        </a:xfrm>
        <a:prstGeom prst="rect">
          <a:avLst/>
        </a:prstGeom>
      </xdr:spPr>
    </xdr:pic>
    <xdr:clientData/>
  </xdr:twoCellAnchor>
  <xdr:twoCellAnchor editAs="oneCell">
    <xdr:from>
      <xdr:col>5</xdr:col>
      <xdr:colOff>252730</xdr:colOff>
      <xdr:row>2</xdr:row>
      <xdr:rowOff>386715</xdr:rowOff>
    </xdr:from>
    <xdr:to>
      <xdr:col>6</xdr:col>
      <xdr:colOff>0</xdr:colOff>
      <xdr:row>2</xdr:row>
      <xdr:rowOff>3154680</xdr:rowOff>
    </xdr:to>
    <xdr:pic>
      <xdr:nvPicPr>
        <xdr:cNvPr id="6" name="图片 5" descr="微信图片_2021111510323721"/>
        <xdr:cNvPicPr>
          <a:picLocks noChangeAspect="1"/>
        </xdr:cNvPicPr>
      </xdr:nvPicPr>
      <xdr:blipFill>
        <a:blip r:embed="rId4"/>
        <a:stretch>
          <a:fillRect/>
        </a:stretch>
      </xdr:blipFill>
      <xdr:spPr>
        <a:xfrm>
          <a:off x="15761335" y="5708015"/>
          <a:ext cx="2577465" cy="2767965"/>
        </a:xfrm>
        <a:prstGeom prst="rect">
          <a:avLst/>
        </a:prstGeom>
      </xdr:spPr>
    </xdr:pic>
    <xdr:clientData/>
  </xdr:twoCellAnchor>
  <xdr:twoCellAnchor editAs="oneCell">
    <xdr:from>
      <xdr:col>5</xdr:col>
      <xdr:colOff>395605</xdr:colOff>
      <xdr:row>3</xdr:row>
      <xdr:rowOff>0</xdr:rowOff>
    </xdr:from>
    <xdr:to>
      <xdr:col>5</xdr:col>
      <xdr:colOff>2339340</xdr:colOff>
      <xdr:row>3</xdr:row>
      <xdr:rowOff>2207260</xdr:rowOff>
    </xdr:to>
    <xdr:pic>
      <xdr:nvPicPr>
        <xdr:cNvPr id="7" name="图片 6" descr="微信图片_2021111510323720"/>
        <xdr:cNvPicPr>
          <a:picLocks noChangeAspect="1"/>
        </xdr:cNvPicPr>
      </xdr:nvPicPr>
      <xdr:blipFill>
        <a:blip r:embed="rId5"/>
        <a:stretch>
          <a:fillRect/>
        </a:stretch>
      </xdr:blipFill>
      <xdr:spPr>
        <a:xfrm>
          <a:off x="15904210" y="8788400"/>
          <a:ext cx="1943735" cy="2207260"/>
        </a:xfrm>
        <a:prstGeom prst="rect">
          <a:avLst/>
        </a:prstGeom>
      </xdr:spPr>
    </xdr:pic>
    <xdr:clientData/>
  </xdr:twoCellAnchor>
  <xdr:twoCellAnchor editAs="oneCell">
    <xdr:from>
      <xdr:col>5</xdr:col>
      <xdr:colOff>370840</xdr:colOff>
      <xdr:row>3</xdr:row>
      <xdr:rowOff>27305</xdr:rowOff>
    </xdr:from>
    <xdr:to>
      <xdr:col>5</xdr:col>
      <xdr:colOff>2428875</xdr:colOff>
      <xdr:row>3</xdr:row>
      <xdr:rowOff>2712085</xdr:rowOff>
    </xdr:to>
    <xdr:pic>
      <xdr:nvPicPr>
        <xdr:cNvPr id="8" name="图片 7" descr="微信图片_2021111510323718"/>
        <xdr:cNvPicPr>
          <a:picLocks noChangeAspect="1"/>
        </xdr:cNvPicPr>
      </xdr:nvPicPr>
      <xdr:blipFill>
        <a:blip r:embed="rId6"/>
        <a:stretch>
          <a:fillRect/>
        </a:stretch>
      </xdr:blipFill>
      <xdr:spPr>
        <a:xfrm>
          <a:off x="15879445" y="8815705"/>
          <a:ext cx="2058035" cy="2684780"/>
        </a:xfrm>
        <a:prstGeom prst="rect">
          <a:avLst/>
        </a:prstGeom>
      </xdr:spPr>
    </xdr:pic>
    <xdr:clientData/>
  </xdr:twoCellAnchor>
  <xdr:twoCellAnchor editAs="oneCell">
    <xdr:from>
      <xdr:col>5</xdr:col>
      <xdr:colOff>96520</xdr:colOff>
      <xdr:row>6</xdr:row>
      <xdr:rowOff>121285</xdr:rowOff>
    </xdr:from>
    <xdr:to>
      <xdr:col>6</xdr:col>
      <xdr:colOff>0</xdr:colOff>
      <xdr:row>6</xdr:row>
      <xdr:rowOff>3611880</xdr:rowOff>
    </xdr:to>
    <xdr:pic>
      <xdr:nvPicPr>
        <xdr:cNvPr id="9" name="图片 8" descr="微信图片_2021111510323717"/>
        <xdr:cNvPicPr>
          <a:picLocks noChangeAspect="1"/>
        </xdr:cNvPicPr>
      </xdr:nvPicPr>
      <xdr:blipFill>
        <a:blip r:embed="rId7"/>
        <a:stretch>
          <a:fillRect/>
        </a:stretch>
      </xdr:blipFill>
      <xdr:spPr>
        <a:xfrm>
          <a:off x="15605125" y="17444085"/>
          <a:ext cx="2733675" cy="3490595"/>
        </a:xfrm>
        <a:prstGeom prst="rect">
          <a:avLst/>
        </a:prstGeom>
      </xdr:spPr>
    </xdr:pic>
    <xdr:clientData/>
  </xdr:twoCellAnchor>
  <xdr:twoCellAnchor editAs="oneCell">
    <xdr:from>
      <xdr:col>5</xdr:col>
      <xdr:colOff>455295</xdr:colOff>
      <xdr:row>7</xdr:row>
      <xdr:rowOff>74295</xdr:rowOff>
    </xdr:from>
    <xdr:to>
      <xdr:col>5</xdr:col>
      <xdr:colOff>2302510</xdr:colOff>
      <xdr:row>7</xdr:row>
      <xdr:rowOff>2477135</xdr:rowOff>
    </xdr:to>
    <xdr:pic>
      <xdr:nvPicPr>
        <xdr:cNvPr id="10" name="图片 9" descr="微信图片_2021111510323713"/>
        <xdr:cNvPicPr>
          <a:picLocks noChangeAspect="1"/>
        </xdr:cNvPicPr>
      </xdr:nvPicPr>
      <xdr:blipFill>
        <a:blip r:embed="rId8"/>
        <a:stretch>
          <a:fillRect/>
        </a:stretch>
      </xdr:blipFill>
      <xdr:spPr>
        <a:xfrm flipH="1">
          <a:off x="15963900" y="21905595"/>
          <a:ext cx="1847215" cy="2402840"/>
        </a:xfrm>
        <a:prstGeom prst="rect">
          <a:avLst/>
        </a:prstGeom>
      </xdr:spPr>
    </xdr:pic>
    <xdr:clientData/>
  </xdr:twoCellAnchor>
  <xdr:twoCellAnchor editAs="oneCell">
    <xdr:from>
      <xdr:col>5</xdr:col>
      <xdr:colOff>447040</xdr:colOff>
      <xdr:row>9</xdr:row>
      <xdr:rowOff>24765</xdr:rowOff>
    </xdr:from>
    <xdr:to>
      <xdr:col>6</xdr:col>
      <xdr:colOff>0</xdr:colOff>
      <xdr:row>9</xdr:row>
      <xdr:rowOff>2369820</xdr:rowOff>
    </xdr:to>
    <xdr:pic>
      <xdr:nvPicPr>
        <xdr:cNvPr id="12" name="图片 11" descr="微信图片_2021111510323710"/>
        <xdr:cNvPicPr>
          <a:picLocks noChangeAspect="1"/>
        </xdr:cNvPicPr>
      </xdr:nvPicPr>
      <xdr:blipFill>
        <a:blip r:embed="rId9"/>
        <a:stretch>
          <a:fillRect/>
        </a:stretch>
      </xdr:blipFill>
      <xdr:spPr>
        <a:xfrm>
          <a:off x="15955645" y="29609415"/>
          <a:ext cx="2383155" cy="2345055"/>
        </a:xfrm>
        <a:prstGeom prst="rect">
          <a:avLst/>
        </a:prstGeom>
      </xdr:spPr>
    </xdr:pic>
    <xdr:clientData/>
  </xdr:twoCellAnchor>
  <xdr:twoCellAnchor editAs="oneCell">
    <xdr:from>
      <xdr:col>5</xdr:col>
      <xdr:colOff>444500</xdr:colOff>
      <xdr:row>13</xdr:row>
      <xdr:rowOff>123825</xdr:rowOff>
    </xdr:from>
    <xdr:to>
      <xdr:col>5</xdr:col>
      <xdr:colOff>2164715</xdr:colOff>
      <xdr:row>13</xdr:row>
      <xdr:rowOff>2362835</xdr:rowOff>
    </xdr:to>
    <xdr:pic>
      <xdr:nvPicPr>
        <xdr:cNvPr id="14" name="图片 13" descr="微信图片_2021111510323712"/>
        <xdr:cNvPicPr>
          <a:picLocks noChangeAspect="1"/>
        </xdr:cNvPicPr>
      </xdr:nvPicPr>
      <xdr:blipFill>
        <a:blip r:embed="rId10"/>
        <a:stretch>
          <a:fillRect/>
        </a:stretch>
      </xdr:blipFill>
      <xdr:spPr>
        <a:xfrm>
          <a:off x="15953105" y="43627675"/>
          <a:ext cx="1720215" cy="2239010"/>
        </a:xfrm>
        <a:prstGeom prst="rect">
          <a:avLst/>
        </a:prstGeom>
      </xdr:spPr>
    </xdr:pic>
    <xdr:clientData/>
  </xdr:twoCellAnchor>
  <xdr:twoCellAnchor editAs="oneCell">
    <xdr:from>
      <xdr:col>5</xdr:col>
      <xdr:colOff>39370</xdr:colOff>
      <xdr:row>12</xdr:row>
      <xdr:rowOff>325755</xdr:rowOff>
    </xdr:from>
    <xdr:to>
      <xdr:col>6</xdr:col>
      <xdr:colOff>0</xdr:colOff>
      <xdr:row>12</xdr:row>
      <xdr:rowOff>3745865</xdr:rowOff>
    </xdr:to>
    <xdr:pic>
      <xdr:nvPicPr>
        <xdr:cNvPr id="16" name="图片 15" descr="微信图片_2021111510323716"/>
        <xdr:cNvPicPr>
          <a:picLocks noChangeAspect="1"/>
        </xdr:cNvPicPr>
      </xdr:nvPicPr>
      <xdr:blipFill>
        <a:blip r:embed="rId11"/>
        <a:stretch>
          <a:fillRect/>
        </a:stretch>
      </xdr:blipFill>
      <xdr:spPr>
        <a:xfrm>
          <a:off x="15547975" y="39829105"/>
          <a:ext cx="2790825" cy="3420110"/>
        </a:xfrm>
        <a:prstGeom prst="rect">
          <a:avLst/>
        </a:prstGeom>
      </xdr:spPr>
    </xdr:pic>
    <xdr:clientData/>
  </xdr:twoCellAnchor>
  <xdr:twoCellAnchor editAs="oneCell">
    <xdr:from>
      <xdr:col>5</xdr:col>
      <xdr:colOff>31115</xdr:colOff>
      <xdr:row>18</xdr:row>
      <xdr:rowOff>234950</xdr:rowOff>
    </xdr:from>
    <xdr:to>
      <xdr:col>6</xdr:col>
      <xdr:colOff>0</xdr:colOff>
      <xdr:row>18</xdr:row>
      <xdr:rowOff>4420870</xdr:rowOff>
    </xdr:to>
    <xdr:pic>
      <xdr:nvPicPr>
        <xdr:cNvPr id="17" name="图片 16" descr="微信图片_202111151032373"/>
        <xdr:cNvPicPr>
          <a:picLocks noChangeAspect="1"/>
        </xdr:cNvPicPr>
      </xdr:nvPicPr>
      <xdr:blipFill>
        <a:blip r:embed="rId12"/>
        <a:stretch>
          <a:fillRect/>
        </a:stretch>
      </xdr:blipFill>
      <xdr:spPr>
        <a:xfrm>
          <a:off x="15539720" y="59607450"/>
          <a:ext cx="2799080" cy="4185920"/>
        </a:xfrm>
        <a:prstGeom prst="rect">
          <a:avLst/>
        </a:prstGeom>
      </xdr:spPr>
    </xdr:pic>
    <xdr:clientData/>
  </xdr:twoCellAnchor>
  <xdr:twoCellAnchor editAs="oneCell">
    <xdr:from>
      <xdr:col>5</xdr:col>
      <xdr:colOff>27305</xdr:colOff>
      <xdr:row>14</xdr:row>
      <xdr:rowOff>712470</xdr:rowOff>
    </xdr:from>
    <xdr:to>
      <xdr:col>6</xdr:col>
      <xdr:colOff>0</xdr:colOff>
      <xdr:row>14</xdr:row>
      <xdr:rowOff>4060825</xdr:rowOff>
    </xdr:to>
    <xdr:pic>
      <xdr:nvPicPr>
        <xdr:cNvPr id="18" name="图片 17" descr="微信图片_202111151032374"/>
        <xdr:cNvPicPr>
          <a:picLocks noChangeAspect="1"/>
        </xdr:cNvPicPr>
      </xdr:nvPicPr>
      <xdr:blipFill>
        <a:blip r:embed="rId13"/>
        <a:stretch>
          <a:fillRect/>
        </a:stretch>
      </xdr:blipFill>
      <xdr:spPr>
        <a:xfrm>
          <a:off x="15535910" y="46743620"/>
          <a:ext cx="2802890" cy="3348355"/>
        </a:xfrm>
        <a:prstGeom prst="rect">
          <a:avLst/>
        </a:prstGeom>
      </xdr:spPr>
    </xdr:pic>
    <xdr:clientData/>
  </xdr:twoCellAnchor>
  <xdr:twoCellAnchor editAs="oneCell">
    <xdr:from>
      <xdr:col>5</xdr:col>
      <xdr:colOff>140970</xdr:colOff>
      <xdr:row>21</xdr:row>
      <xdr:rowOff>225425</xdr:rowOff>
    </xdr:from>
    <xdr:to>
      <xdr:col>6</xdr:col>
      <xdr:colOff>0</xdr:colOff>
      <xdr:row>21</xdr:row>
      <xdr:rowOff>3522980</xdr:rowOff>
    </xdr:to>
    <xdr:pic>
      <xdr:nvPicPr>
        <xdr:cNvPr id="19" name="图片 18" descr="微信图片_202111151032375"/>
        <xdr:cNvPicPr>
          <a:picLocks noChangeAspect="1"/>
        </xdr:cNvPicPr>
      </xdr:nvPicPr>
      <xdr:blipFill>
        <a:blip r:embed="rId14"/>
        <a:stretch>
          <a:fillRect/>
        </a:stretch>
      </xdr:blipFill>
      <xdr:spPr>
        <a:xfrm>
          <a:off x="15649575" y="70456425"/>
          <a:ext cx="2689225" cy="3297555"/>
        </a:xfrm>
        <a:prstGeom prst="rect">
          <a:avLst/>
        </a:prstGeom>
      </xdr:spPr>
    </xdr:pic>
    <xdr:clientData/>
  </xdr:twoCellAnchor>
  <xdr:twoCellAnchor editAs="oneCell">
    <xdr:from>
      <xdr:col>5</xdr:col>
      <xdr:colOff>203200</xdr:colOff>
      <xdr:row>19</xdr:row>
      <xdr:rowOff>36195</xdr:rowOff>
    </xdr:from>
    <xdr:to>
      <xdr:col>6</xdr:col>
      <xdr:colOff>0</xdr:colOff>
      <xdr:row>19</xdr:row>
      <xdr:rowOff>3035935</xdr:rowOff>
    </xdr:to>
    <xdr:pic>
      <xdr:nvPicPr>
        <xdr:cNvPr id="20" name="图片 19" descr="微信图片_202111151032376"/>
        <xdr:cNvPicPr>
          <a:picLocks noChangeAspect="1"/>
        </xdr:cNvPicPr>
      </xdr:nvPicPr>
      <xdr:blipFill>
        <a:blip r:embed="rId15"/>
        <a:stretch>
          <a:fillRect/>
        </a:stretch>
      </xdr:blipFill>
      <xdr:spPr>
        <a:xfrm>
          <a:off x="15711805" y="63980695"/>
          <a:ext cx="2626995" cy="2999740"/>
        </a:xfrm>
        <a:prstGeom prst="rect">
          <a:avLst/>
        </a:prstGeom>
      </xdr:spPr>
    </xdr:pic>
    <xdr:clientData/>
  </xdr:twoCellAnchor>
  <xdr:twoCellAnchor editAs="oneCell">
    <xdr:from>
      <xdr:col>5</xdr:col>
      <xdr:colOff>141605</xdr:colOff>
      <xdr:row>22</xdr:row>
      <xdr:rowOff>123825</xdr:rowOff>
    </xdr:from>
    <xdr:to>
      <xdr:col>6</xdr:col>
      <xdr:colOff>0</xdr:colOff>
      <xdr:row>22</xdr:row>
      <xdr:rowOff>3262630</xdr:rowOff>
    </xdr:to>
    <xdr:pic>
      <xdr:nvPicPr>
        <xdr:cNvPr id="21" name="图片 20" descr="微信图片_202111151032377"/>
        <xdr:cNvPicPr>
          <a:picLocks noChangeAspect="1"/>
        </xdr:cNvPicPr>
      </xdr:nvPicPr>
      <xdr:blipFill>
        <a:blip r:embed="rId16"/>
        <a:stretch>
          <a:fillRect/>
        </a:stretch>
      </xdr:blipFill>
      <xdr:spPr>
        <a:xfrm>
          <a:off x="15650210" y="74926825"/>
          <a:ext cx="2688590" cy="3138805"/>
        </a:xfrm>
        <a:prstGeom prst="rect">
          <a:avLst/>
        </a:prstGeom>
      </xdr:spPr>
    </xdr:pic>
    <xdr:clientData/>
  </xdr:twoCellAnchor>
  <xdr:twoCellAnchor editAs="oneCell">
    <xdr:from>
      <xdr:col>5</xdr:col>
      <xdr:colOff>335280</xdr:colOff>
      <xdr:row>20</xdr:row>
      <xdr:rowOff>66675</xdr:rowOff>
    </xdr:from>
    <xdr:to>
      <xdr:col>6</xdr:col>
      <xdr:colOff>0</xdr:colOff>
      <xdr:row>20</xdr:row>
      <xdr:rowOff>2790825</xdr:rowOff>
    </xdr:to>
    <xdr:pic>
      <xdr:nvPicPr>
        <xdr:cNvPr id="22" name="图片 21" descr="微信图片_202111151032378"/>
        <xdr:cNvPicPr>
          <a:picLocks noChangeAspect="1"/>
        </xdr:cNvPicPr>
      </xdr:nvPicPr>
      <xdr:blipFill>
        <a:blip r:embed="rId17"/>
        <a:stretch>
          <a:fillRect/>
        </a:stretch>
      </xdr:blipFill>
      <xdr:spPr>
        <a:xfrm>
          <a:off x="15843885" y="67440175"/>
          <a:ext cx="2494915" cy="2724150"/>
        </a:xfrm>
        <a:prstGeom prst="rect">
          <a:avLst/>
        </a:prstGeom>
      </xdr:spPr>
    </xdr:pic>
    <xdr:clientData/>
  </xdr:twoCellAnchor>
  <xdr:twoCellAnchor editAs="oneCell">
    <xdr:from>
      <xdr:col>5</xdr:col>
      <xdr:colOff>203835</xdr:colOff>
      <xdr:row>10</xdr:row>
      <xdr:rowOff>52705</xdr:rowOff>
    </xdr:from>
    <xdr:to>
      <xdr:col>6</xdr:col>
      <xdr:colOff>0</xdr:colOff>
      <xdr:row>10</xdr:row>
      <xdr:rowOff>2470150</xdr:rowOff>
    </xdr:to>
    <xdr:pic>
      <xdr:nvPicPr>
        <xdr:cNvPr id="23" name="图片 22" descr="e010deb62edfdc12a4a61b15b578400"/>
        <xdr:cNvPicPr>
          <a:picLocks noChangeAspect="1"/>
        </xdr:cNvPicPr>
      </xdr:nvPicPr>
      <xdr:blipFill>
        <a:blip r:embed="rId18"/>
        <a:stretch>
          <a:fillRect/>
        </a:stretch>
      </xdr:blipFill>
      <xdr:spPr>
        <a:xfrm>
          <a:off x="15712440" y="32050355"/>
          <a:ext cx="2626360" cy="2417445"/>
        </a:xfrm>
        <a:prstGeom prst="rect">
          <a:avLst/>
        </a:prstGeom>
      </xdr:spPr>
    </xdr:pic>
    <xdr:clientData/>
  </xdr:twoCellAnchor>
  <xdr:twoCellAnchor editAs="oneCell">
    <xdr:from>
      <xdr:col>5</xdr:col>
      <xdr:colOff>323215</xdr:colOff>
      <xdr:row>15</xdr:row>
      <xdr:rowOff>196850</xdr:rowOff>
    </xdr:from>
    <xdr:to>
      <xdr:col>6</xdr:col>
      <xdr:colOff>0</xdr:colOff>
      <xdr:row>16</xdr:row>
      <xdr:rowOff>252095</xdr:rowOff>
    </xdr:to>
    <xdr:pic>
      <xdr:nvPicPr>
        <xdr:cNvPr id="24" name="图片 23" descr="0c94a2da665bc203eb272993a4bf2c7"/>
        <xdr:cNvPicPr>
          <a:picLocks noChangeAspect="1"/>
        </xdr:cNvPicPr>
      </xdr:nvPicPr>
      <xdr:blipFill>
        <a:blip r:embed="rId19"/>
        <a:stretch>
          <a:fillRect/>
        </a:stretch>
      </xdr:blipFill>
      <xdr:spPr>
        <a:xfrm>
          <a:off x="15831820" y="51409600"/>
          <a:ext cx="2506980" cy="2912745"/>
        </a:xfrm>
        <a:prstGeom prst="rect">
          <a:avLst/>
        </a:prstGeom>
      </xdr:spPr>
    </xdr:pic>
    <xdr:clientData/>
  </xdr:twoCellAnchor>
  <xdr:twoCellAnchor editAs="oneCell">
    <xdr:from>
      <xdr:col>5</xdr:col>
      <xdr:colOff>241300</xdr:colOff>
      <xdr:row>23</xdr:row>
      <xdr:rowOff>221615</xdr:rowOff>
    </xdr:from>
    <xdr:to>
      <xdr:col>6</xdr:col>
      <xdr:colOff>8255</xdr:colOff>
      <xdr:row>23</xdr:row>
      <xdr:rowOff>3639820</xdr:rowOff>
    </xdr:to>
    <xdr:pic>
      <xdr:nvPicPr>
        <xdr:cNvPr id="25" name="图片 24" descr="938a3691f702aceac616d51e6581df3"/>
        <xdr:cNvPicPr>
          <a:picLocks noChangeAspect="1"/>
        </xdr:cNvPicPr>
      </xdr:nvPicPr>
      <xdr:blipFill>
        <a:blip r:embed="rId20"/>
        <a:stretch>
          <a:fillRect/>
        </a:stretch>
      </xdr:blipFill>
      <xdr:spPr>
        <a:xfrm>
          <a:off x="15749905" y="78453615"/>
          <a:ext cx="2597150" cy="3418205"/>
        </a:xfrm>
        <a:prstGeom prst="rect">
          <a:avLst/>
        </a:prstGeom>
      </xdr:spPr>
    </xdr:pic>
    <xdr:clientData/>
  </xdr:twoCellAnchor>
  <xdr:twoCellAnchor editAs="oneCell">
    <xdr:from>
      <xdr:col>5</xdr:col>
      <xdr:colOff>323215</xdr:colOff>
      <xdr:row>16</xdr:row>
      <xdr:rowOff>196850</xdr:rowOff>
    </xdr:from>
    <xdr:to>
      <xdr:col>6</xdr:col>
      <xdr:colOff>0</xdr:colOff>
      <xdr:row>16</xdr:row>
      <xdr:rowOff>3109595</xdr:rowOff>
    </xdr:to>
    <xdr:pic>
      <xdr:nvPicPr>
        <xdr:cNvPr id="5" name="图片 4" descr="0c94a2da665bc203eb272993a4bf2c7"/>
        <xdr:cNvPicPr>
          <a:picLocks noChangeAspect="1"/>
        </xdr:cNvPicPr>
      </xdr:nvPicPr>
      <xdr:blipFill>
        <a:blip r:embed="rId19"/>
        <a:stretch>
          <a:fillRect/>
        </a:stretch>
      </xdr:blipFill>
      <xdr:spPr>
        <a:xfrm>
          <a:off x="15831820" y="54267100"/>
          <a:ext cx="2506980" cy="291274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
  <sheetViews>
    <sheetView tabSelected="1" view="pageBreakPreview" zoomScale="65" zoomScaleNormal="89" workbookViewId="0">
      <selection activeCell="I2" sqref="I2"/>
    </sheetView>
  </sheetViews>
  <sheetFormatPr defaultColWidth="9" defaultRowHeight="13.5" outlineLevelCol="5"/>
  <cols>
    <col min="1" max="1" width="6.375" style="1" customWidth="1"/>
    <col min="2" max="2" width="29.4416666666667" style="2" customWidth="1"/>
    <col min="3" max="3" width="129.125" style="2" customWidth="1"/>
    <col min="4" max="4" width="19" style="1" customWidth="1"/>
    <col min="5" max="5" width="19.5833333333333" style="3" customWidth="1"/>
    <col min="6" max="6" width="37.1416666666667" style="1" customWidth="1"/>
    <col min="7" max="16384" width="9" style="1"/>
  </cols>
  <sheetData>
    <row r="1" ht="48" customHeight="1" spans="1:6">
      <c r="A1" s="4" t="s">
        <v>0</v>
      </c>
      <c r="B1" s="5" t="s">
        <v>1</v>
      </c>
      <c r="C1" s="5" t="s">
        <v>2</v>
      </c>
      <c r="D1" s="6" t="s">
        <v>3</v>
      </c>
      <c r="E1" s="5" t="s">
        <v>4</v>
      </c>
      <c r="F1" s="7" t="s">
        <v>5</v>
      </c>
    </row>
    <row r="2" ht="371" customHeight="1" spans="1:6">
      <c r="A2" s="4">
        <v>1</v>
      </c>
      <c r="B2" s="8" t="s">
        <v>6</v>
      </c>
      <c r="C2" s="9" t="s">
        <v>7</v>
      </c>
      <c r="D2" s="7" t="s">
        <v>8</v>
      </c>
      <c r="E2" s="5">
        <v>5374887</v>
      </c>
      <c r="F2" s="6"/>
    </row>
    <row r="3" ht="273" customHeight="1" spans="1:6">
      <c r="A3" s="4">
        <v>2</v>
      </c>
      <c r="B3" s="10" t="s">
        <v>9</v>
      </c>
      <c r="C3" s="9" t="s">
        <v>10</v>
      </c>
      <c r="D3" s="7" t="s">
        <v>11</v>
      </c>
      <c r="E3" s="11" t="s">
        <v>12</v>
      </c>
      <c r="F3" s="7"/>
    </row>
    <row r="4" ht="215" customHeight="1" spans="1:6">
      <c r="A4" s="4">
        <v>3</v>
      </c>
      <c r="B4" s="8" t="s">
        <v>13</v>
      </c>
      <c r="C4" s="9" t="s">
        <v>14</v>
      </c>
      <c r="D4" s="6" t="s">
        <v>15</v>
      </c>
      <c r="E4" s="5">
        <v>18325653531</v>
      </c>
      <c r="F4" s="6"/>
    </row>
    <row r="5" ht="215" customHeight="1" spans="1:6">
      <c r="A5" s="4">
        <v>4</v>
      </c>
      <c r="B5" s="8" t="s">
        <v>16</v>
      </c>
      <c r="C5" s="9" t="s">
        <v>17</v>
      </c>
      <c r="D5" s="6" t="s">
        <v>18</v>
      </c>
      <c r="E5" s="5" t="s">
        <v>19</v>
      </c>
      <c r="F5" s="6" t="s">
        <v>20</v>
      </c>
    </row>
    <row r="6" ht="242" customHeight="1" spans="1:6">
      <c r="A6" s="4">
        <v>5</v>
      </c>
      <c r="B6" s="10" t="s">
        <v>21</v>
      </c>
      <c r="C6" s="9" t="s">
        <v>22</v>
      </c>
      <c r="D6" s="6" t="s">
        <v>23</v>
      </c>
      <c r="E6" s="5" t="s">
        <v>24</v>
      </c>
      <c r="F6" s="6"/>
    </row>
    <row r="7" ht="355" customHeight="1" spans="1:6">
      <c r="A7" s="4">
        <v>6</v>
      </c>
      <c r="B7" s="8" t="s">
        <v>25</v>
      </c>
      <c r="C7" s="9" t="s">
        <v>26</v>
      </c>
      <c r="D7" s="7" t="s">
        <v>27</v>
      </c>
      <c r="E7" s="11" t="s">
        <v>28</v>
      </c>
      <c r="F7" s="7"/>
    </row>
    <row r="8" ht="202.5" spans="1:6">
      <c r="A8" s="4">
        <v>7</v>
      </c>
      <c r="B8" s="8" t="s">
        <v>29</v>
      </c>
      <c r="C8" s="9" t="s">
        <v>30</v>
      </c>
      <c r="D8" s="7" t="s">
        <v>31</v>
      </c>
      <c r="E8" s="7">
        <v>17755608037</v>
      </c>
      <c r="F8" s="6"/>
    </row>
    <row r="9" ht="408" customHeight="1" spans="1:6">
      <c r="A9" s="4">
        <v>8</v>
      </c>
      <c r="B9" s="8" t="s">
        <v>32</v>
      </c>
      <c r="C9" s="9" t="s">
        <v>33</v>
      </c>
      <c r="D9" s="7" t="s">
        <v>34</v>
      </c>
      <c r="E9" s="11" t="s">
        <v>35</v>
      </c>
      <c r="F9" s="7"/>
    </row>
    <row r="10" ht="190" customHeight="1" spans="1:6">
      <c r="A10" s="4">
        <v>9</v>
      </c>
      <c r="B10" s="10" t="s">
        <v>36</v>
      </c>
      <c r="C10" s="9" t="s">
        <v>37</v>
      </c>
      <c r="D10" s="7" t="s">
        <v>38</v>
      </c>
      <c r="E10" s="5">
        <v>18505688712</v>
      </c>
      <c r="F10" s="6"/>
    </row>
    <row r="11" ht="276" customHeight="1" spans="1:6">
      <c r="A11" s="4">
        <v>10</v>
      </c>
      <c r="B11" s="8" t="s">
        <v>39</v>
      </c>
      <c r="C11" s="9" t="s">
        <v>40</v>
      </c>
      <c r="D11" s="6" t="s">
        <v>41</v>
      </c>
      <c r="E11" s="5">
        <v>19965059362</v>
      </c>
      <c r="F11" s="6"/>
    </row>
    <row r="12" ht="315" spans="1:6">
      <c r="A12" s="4">
        <v>11</v>
      </c>
      <c r="B12" s="8" t="s">
        <v>42</v>
      </c>
      <c r="C12" s="9" t="s">
        <v>43</v>
      </c>
      <c r="D12" s="6" t="s">
        <v>44</v>
      </c>
      <c r="E12" s="6">
        <v>13924339698</v>
      </c>
      <c r="F12" s="6" t="s">
        <v>20</v>
      </c>
    </row>
    <row r="13" ht="315" spans="1:6">
      <c r="A13" s="4">
        <v>12</v>
      </c>
      <c r="B13" s="8" t="s">
        <v>45</v>
      </c>
      <c r="C13" s="9" t="s">
        <v>46</v>
      </c>
      <c r="D13" s="6" t="s">
        <v>47</v>
      </c>
      <c r="E13" s="5">
        <v>15856580226</v>
      </c>
      <c r="F13" s="6"/>
    </row>
    <row r="14" ht="199" customHeight="1" spans="1:6">
      <c r="A14" s="4">
        <v>13</v>
      </c>
      <c r="B14" s="8" t="s">
        <v>48</v>
      </c>
      <c r="C14" s="9" t="s">
        <v>49</v>
      </c>
      <c r="D14" s="7" t="s">
        <v>50</v>
      </c>
      <c r="E14" s="5">
        <v>18056885013</v>
      </c>
      <c r="F14" s="6"/>
    </row>
    <row r="15" ht="408" customHeight="1" spans="1:6">
      <c r="A15" s="4">
        <v>14</v>
      </c>
      <c r="B15" s="8" t="s">
        <v>51</v>
      </c>
      <c r="C15" s="9" t="s">
        <v>52</v>
      </c>
      <c r="D15" s="7" t="s">
        <v>53</v>
      </c>
      <c r="E15" s="11" t="s">
        <v>54</v>
      </c>
      <c r="F15" s="7"/>
    </row>
    <row r="16" ht="225" spans="1:6">
      <c r="A16" s="4">
        <v>15</v>
      </c>
      <c r="B16" s="8" t="s">
        <v>55</v>
      </c>
      <c r="C16" s="9" t="s">
        <v>56</v>
      </c>
      <c r="D16" s="7" t="s">
        <v>57</v>
      </c>
      <c r="E16" s="5">
        <v>13955670108</v>
      </c>
      <c r="F16" s="6"/>
    </row>
    <row r="17" ht="260" customHeight="1" spans="1:6">
      <c r="A17" s="4">
        <v>16</v>
      </c>
      <c r="B17" s="8" t="s">
        <v>58</v>
      </c>
      <c r="C17" s="9" t="s">
        <v>59</v>
      </c>
      <c r="D17" s="7" t="s">
        <v>60</v>
      </c>
      <c r="E17" s="5">
        <v>18055660499</v>
      </c>
      <c r="F17" s="6" t="s">
        <v>20</v>
      </c>
    </row>
    <row r="18" ht="157.5" spans="1:6">
      <c r="A18" s="4">
        <v>17</v>
      </c>
      <c r="B18" s="8" t="s">
        <v>61</v>
      </c>
      <c r="C18" s="9" t="s">
        <v>62</v>
      </c>
      <c r="D18" s="12" t="s">
        <v>63</v>
      </c>
      <c r="E18" s="5">
        <v>19533037010</v>
      </c>
      <c r="F18" s="6" t="s">
        <v>20</v>
      </c>
    </row>
    <row r="19" ht="360" spans="1:6">
      <c r="A19" s="4">
        <v>18</v>
      </c>
      <c r="B19" s="8" t="s">
        <v>64</v>
      </c>
      <c r="C19" s="9" t="s">
        <v>65</v>
      </c>
      <c r="D19" s="6" t="s">
        <v>66</v>
      </c>
      <c r="E19" s="5">
        <v>13770627224</v>
      </c>
      <c r="F19" s="6"/>
    </row>
    <row r="20" ht="270" spans="1:6">
      <c r="A20" s="4">
        <v>19</v>
      </c>
      <c r="B20" s="10" t="s">
        <v>67</v>
      </c>
      <c r="C20" s="13" t="s">
        <v>68</v>
      </c>
      <c r="D20" s="7" t="s">
        <v>69</v>
      </c>
      <c r="E20" s="11" t="s">
        <v>70</v>
      </c>
      <c r="F20" s="7"/>
    </row>
    <row r="21" ht="225" spans="1:6">
      <c r="A21" s="4">
        <v>20</v>
      </c>
      <c r="B21" s="10" t="s">
        <v>71</v>
      </c>
      <c r="C21" s="13" t="s">
        <v>72</v>
      </c>
      <c r="D21" s="7" t="s">
        <v>73</v>
      </c>
      <c r="E21" s="5">
        <v>13811526508</v>
      </c>
      <c r="F21" s="6"/>
    </row>
    <row r="22" ht="360" spans="1:6">
      <c r="A22" s="4">
        <v>21</v>
      </c>
      <c r="B22" s="14" t="s">
        <v>74</v>
      </c>
      <c r="C22" s="9" t="s">
        <v>75</v>
      </c>
      <c r="D22" s="7" t="s">
        <v>76</v>
      </c>
      <c r="E22" s="5">
        <v>13918072300</v>
      </c>
      <c r="F22" s="6"/>
    </row>
    <row r="23" ht="270" spans="1:6">
      <c r="A23" s="4">
        <v>22</v>
      </c>
      <c r="B23" s="8" t="s">
        <v>77</v>
      </c>
      <c r="C23" s="9" t="s">
        <v>78</v>
      </c>
      <c r="D23" s="7" t="s">
        <v>79</v>
      </c>
      <c r="E23" s="7">
        <v>15755187449</v>
      </c>
      <c r="F23" s="6"/>
    </row>
    <row r="24" ht="293" customHeight="1" spans="1:6">
      <c r="A24" s="4">
        <v>23</v>
      </c>
      <c r="B24" s="8" t="s">
        <v>80</v>
      </c>
      <c r="C24" s="9" t="s">
        <v>81</v>
      </c>
      <c r="D24" s="7" t="s">
        <v>82</v>
      </c>
      <c r="E24" s="7">
        <v>18175004812</v>
      </c>
      <c r="F24" s="6"/>
    </row>
    <row r="25" ht="22.5" spans="1:6">
      <c r="A25" s="15"/>
      <c r="B25" s="16"/>
      <c r="C25" s="17"/>
      <c r="D25" s="18"/>
      <c r="E25" s="19"/>
      <c r="F25" s="18"/>
    </row>
    <row r="26" ht="22.5" spans="1:6">
      <c r="A26" s="15"/>
      <c r="B26" s="16"/>
      <c r="C26" s="17"/>
      <c r="D26" s="18"/>
      <c r="E26" s="19"/>
      <c r="F26" s="18"/>
    </row>
  </sheetData>
  <sheetProtection formatCells="0" insertHyperlinks="0" autoFilter="0"/>
  <conditionalFormatting sqref="B8">
    <cfRule type="duplicateValues" dxfId="0" priority="9"/>
  </conditionalFormatting>
  <conditionalFormatting sqref="B9">
    <cfRule type="duplicateValues" dxfId="0" priority="11"/>
  </conditionalFormatting>
  <conditionalFormatting sqref="B16">
    <cfRule type="duplicateValues" dxfId="0" priority="12"/>
  </conditionalFormatting>
  <conditionalFormatting sqref="B19">
    <cfRule type="duplicateValues" dxfId="0" priority="17"/>
  </conditionalFormatting>
  <conditionalFormatting sqref="B20">
    <cfRule type="duplicateValues" dxfId="0" priority="13"/>
  </conditionalFormatting>
  <conditionalFormatting sqref="B2:B7">
    <cfRule type="duplicateValues" dxfId="0" priority="19"/>
  </conditionalFormatting>
  <conditionalFormatting sqref="B10:B15">
    <cfRule type="duplicateValues" dxfId="0" priority="18"/>
  </conditionalFormatting>
  <conditionalFormatting sqref="B17:B18">
    <cfRule type="duplicateValues" dxfId="0" priority="10"/>
  </conditionalFormatting>
  <conditionalFormatting sqref="B21:B23">
    <cfRule type="duplicateValues" dxfId="0" priority="16"/>
  </conditionalFormatting>
  <conditionalFormatting sqref="B24:B26">
    <cfRule type="duplicateValues" dxfId="0" priority="14"/>
  </conditionalFormatting>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Office WWO_wpscloud_20211111190448-e2b91dd5ef</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张艳艳</cp:lastModifiedBy>
  <dcterms:created xsi:type="dcterms:W3CDTF">2021-11-15T11:07:00Z</dcterms:created>
  <dcterms:modified xsi:type="dcterms:W3CDTF">2021-11-15T09:27:55Z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67DCC61854574E94B4C752113175DA54</vt:lpwstr>
  </property>
  <property fmtid="{D5CDD505-2E9C-101B-9397-08002B2CF9AE}" pid="3" name="KSOProductBuildVer">
    <vt:lpwstr>2052-11.1.0.11045</vt:lpwstr>
  </property>
</Properties>
</file>